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eadres-my.sharepoint.com/personal/william_mendoza_adres_gov_co1/Documents/PERSONAS NATURALES/PERSONAS  NATURALES 2025/AUDITORIA JULIO 2025/02 CORTE/ESPECIALES/"/>
    </mc:Choice>
  </mc:AlternateContent>
  <xr:revisionPtr revIDLastSave="0" documentId="8_{4641F776-81C3-4A24-B7B9-07774020BAC7}" xr6:coauthVersionLast="47" xr6:coauthVersionMax="47" xr10:uidLastSave="{00000000-0000-0000-0000-000000000000}"/>
  <bookViews>
    <workbookView xWindow="3330" yWindow="3330" windowWidth="21600" windowHeight="11295" xr2:uid="{5C0B66F9-FB95-4A30-8722-F2D211C6E2B8}"/>
  </bookViews>
  <sheets>
    <sheet name="51030402 -51030401" sheetId="1" r:id="rId1"/>
  </sheets>
  <definedNames>
    <definedName name="_xlnm._FilterDatabase" localSheetId="0" hidden="1">'51030402 -51030401'!$A$1:$BM$1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<sst xmlns="http://schemas.openxmlformats.org/spreadsheetml/2006/main" count="124" uniqueCount="73">
  <si>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</si>
  <si>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</si>
  <si>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</si>
  <si>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</si>
  <si>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</si>
  <si>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</si>
  <si>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</si>
  <si>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</si>
  <si>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</si>
  <si>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</si>
  <si>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</si>
  <si>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</si>
  <si>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</si>
  <si>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</si>
  <si>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</si>
  <si>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</si>
  <si>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</si>
  <si>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</si>
  <si>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</si>
  <si>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</si>
  <si>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</si>
  <si>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</si>
  <si>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</si>
  <si>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</si>
  <si>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</si>
  <si>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</si>
  <si>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</si>
  <si>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</si>
  <si>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</si>
  <si>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</si>
  <si>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</si>
  <si>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</si>
  <si>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</si>
  <si>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</si>
  <si>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</si>
  <si>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</si>
  <si>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</si>
  <si>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</si>
  <si>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</si>
  <si>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</si>
  <si>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</si>
  <si>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</si>
  <si>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</si>
  <si>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</si>
  <si>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</si>
  <si>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</si>
  <si>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</si>
  <si>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</si>
  <si>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</si>
  <si>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</si>
  <si>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</si>
  <si>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</si>
  <si>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</si>
  <si>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</si>
  <si>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</si>
  <si>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</si>
  <si>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</si>
  <si>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</si>
  <si>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</si>
  <si>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51030401</t>
  </si>
  <si>
    <t xml:space="preserve">William Mendoza </t>
  </si>
  <si>
    <t>MONICA CECILIA PACHECO PACHECO</t>
  </si>
  <si>
    <t>Cumple</t>
  </si>
  <si>
    <t>No Aplica</t>
  </si>
  <si>
    <t xml:space="preserve">En cumplimiento al fallo de tutela proferido por el Juzgado Primero Penal Del Circuito Especializado de Santa Marta, el día 3 de septiembre de 2025, con radicado Nro: 47001-31-07-001-2025-00092-00, contra ADRES. // Se levanta glosa referente a copia de documento de identidad del reclamante toda vez que, en virtud a los requisitos documentales para incapacidades permanente en los decretos 056 de 2015 y decreto 780 de 2016, no se menciona de manera expresa y tacita la exigibilidad para este tipo de amparo.// Se reconoce el valor correspondiente al porcentaje de perdida de la capacidad laboral acreditado en el dictamen de perdida de la capacidad laboral de conformidad con el artículo 14 del Decreto 056 de 2015.
</t>
  </si>
  <si>
    <t>Se levanta glosa de terminos teniendo en cuets que: glosa referente a copia de documento de identidad del reclamante toda vez que, en virtud a los requisitos documentales para incapacidades permanente en los decretos 056 de 2015 y decreto 780 de 2016, no se menciona de manera expresa y tacita la exigibilidad para este tipo de amparo.</t>
  </si>
  <si>
    <t>Aprobada</t>
  </si>
  <si>
    <t>Amir Albery Henriquez</t>
  </si>
  <si>
    <t>FISICO</t>
  </si>
  <si>
    <t>51030402</t>
  </si>
  <si>
    <t>YEIMYZ YANETH LOPEZ PADILLA</t>
  </si>
  <si>
    <t xml:space="preserve">En cumplimiento al fallo de tutela proferido por el juzgado Sexto Administrativo del Circuito de Santa Marta, el día 3 de septiembre de 2025, con radicado Nro: 47-001-3333-006-2025-00148-00, contra ADRES.  // Se levanta glosa referente a copia de documento de identidad del reclamante toda vez que, en virtud a los requisitos documentales para incapacidades permanente en los decretos 056 de 2015 y decreto 780 de 2016, no se menciona de manera expresa y tacita la exigibilidad para este tipo de amparo. // Se reconoce el valor correspondiente al porcentaje de perdida de la capacidad laboral acreditado en el dictamen de perdida de la capacidad laboral de conformidad con el artículo 14 del Decreto 056 de 2015.
</t>
  </si>
  <si>
    <t>Se levantan terminos, teniendo en cuenta que;  la glosa acre024 impuesta por copia del documento de identidad del reclamante es contraria al decreto 056 decreto 780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</si>
</sst>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9C0006"/>
      <name val="Calibri"/>
      <family val="2"/>
      <scheme val="minor"/>
    </font>
    <font>
      <b/>
      <sz val="11"/>
      <color theme="1"/>
      <name val="Calibri"/>
      <family val="2"/>
      <scheme val="minor"/>
    </font>
    <font>
      <b/>
      <sz val="10"/>
      <color rgb="FF000000"/>
      <name val="Arial"/>
      <family val="2"/>
    </font>
    <font>
      <b/>
      <sz val="10"/>
      <name val="Arial"/>
      <family val="2"/>
    </font>
    <font>
      <sz val="10"/>
      <color theme="0"/>
      <name val="Arial"/>
      <family val="2"/>
    </font>
    <font>
      <sz val="10"/>
      <color theme="1"/>
      <name val="Arial"/>
      <family val="2"/>
    </font>
    <font>
      <b/>
      <sz val="10"/>
      <color rgb="FF9C0006"/>
      <name val="Arial"/>
      <family val="2"/>
    </font>
    <font>
      <sz val="11"/>
      <color rgb="FF000000"/>
      <name val="Calibri"/>
      <family val="2"/>
    </font>
    <font>
      <b/>
      <sz val="11"/>
      <color rgb="FF000000"/>
      <name val="Calibri"/>
      <family val="2"/>
    </font>
  </fonts>
  <fills count="10">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gradientFill degree="90">
        <stop position="0">
          <color theme="0"/>
        </stop>
        <stop position="1">
          <color theme="4"/>
        </stop>
      </gradient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3" fillId="3" borderId="1" xfId="0" applyFont="1" applyFill="1" applyBorder="1" applyAlignment="1">
      <alignment horizontal="left" vertical="center"/>
    </xf>
    <xf numFmtId="0" fontId="4" fillId="4" borderId="1" xfId="1" applyFont="1" applyFill="1" applyBorder="1" applyAlignment="1">
      <alignment horizontal="center" vertical="center"/>
    </xf>
    <xf numFmtId="0" fontId="3"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6" fillId="0" borderId="1" xfId="0" applyFont="1" applyBorder="1" applyAlignment="1">
      <alignment horizontal="center" vertical="center"/>
    </xf>
    <xf numFmtId="0" fontId="7" fillId="2" borderId="1" xfId="1" applyFont="1" applyBorder="1" applyAlignment="1">
      <alignment horizontal="center" vertical="center"/>
    </xf>
    <xf numFmtId="0" fontId="7" fillId="2" borderId="1" xfId="1" applyFont="1" applyBorder="1" applyAlignment="1">
      <alignment horizontal="left" vertical="center"/>
    </xf>
    <xf numFmtId="0" fontId="7" fillId="2" borderId="1" xfId="1" applyFont="1" applyBorder="1" applyAlignment="1">
      <alignment vertical="center"/>
    </xf>
    <xf numFmtId="0" fontId="2" fillId="4" borderId="1" xfId="0" applyFont="1" applyFill="1" applyBorder="1" applyAlignment="1">
      <alignment horizontal="left" vertical="center"/>
    </xf>
    <xf numFmtId="0" fontId="5" fillId="6" borderId="2" xfId="0" applyFont="1" applyFill="1" applyBorder="1" applyAlignment="1">
      <alignment horizontal="center" vertical="center"/>
    </xf>
    <xf numFmtId="0" fontId="2" fillId="7" borderId="1" xfId="0" applyFont="1" applyFill="1" applyBorder="1" applyAlignment="1">
      <alignment horizontal="left" vertical="center"/>
    </xf>
    <xf numFmtId="49" fontId="0" fillId="0" borderId="0" xfId="0" applyNumberFormat="1" applyAlignment="1">
      <alignment horizontal="left"/>
    </xf>
    <xf numFmtId="49" fontId="8" fillId="3" borderId="3" xfId="0" applyNumberFormat="1" applyFont="1" applyFill="1" applyBorder="1" applyAlignment="1">
      <alignment horizontal="center"/>
    </xf>
    <xf numFmtId="49" fontId="9" fillId="3" borderId="3" xfId="0" applyNumberFormat="1" applyFont="1" applyFill="1" applyBorder="1" applyAlignment="1">
      <alignment horizontal="left"/>
    </xf>
    <xf numFmtId="0" fontId="0" fillId="0" borderId="4" xfId="0" applyBorder="1"/>
    <xf numFmtId="0" fontId="0" fillId="0" borderId="5" xfId="0" applyBorder="1"/>
    <xf numFmtId="0" fontId="0" fillId="0" borderId="6" xfId="0" applyBorder="1" applyAlignment="1">
      <alignment wrapText="1"/>
    </xf>
    <xf numFmtId="0" fontId="0" fillId="0" borderId="5" xfId="0" applyBorder="1" applyAlignment="1">
      <alignment wrapText="1"/>
    </xf>
    <xf numFmtId="0" fontId="0" fillId="0" borderId="7" xfId="0" applyBorder="1" applyAlignment="1">
      <alignment horizontal="center"/>
    </xf>
    <xf numFmtId="0" fontId="0" fillId="0" borderId="7" xfId="0" applyBorder="1" applyAlignment="1">
      <alignment wrapText="1"/>
    </xf>
    <xf numFmtId="0" fontId="2" fillId="8" borderId="8" xfId="0" applyFont="1" applyFill="1" applyBorder="1" applyAlignment="1">
      <alignment horizontal="center" vertical="center"/>
    </xf>
    <xf numFmtId="0" fontId="0" fillId="0" borderId="5" xfId="0" applyBorder="1" applyAlignment="1">
      <alignment horizontal="left"/>
    </xf>
    <xf numFmtId="0" fontId="0" fillId="0" borderId="7" xfId="0" applyBorder="1"/>
    <xf numFmtId="0" fontId="0" fillId="0" borderId="9" xfId="0" applyBorder="1" applyAlignment="1">
      <alignment wrapText="1"/>
    </xf>
    <xf numFmtId="0" fontId="0" fillId="0" borderId="5" xfId="0" applyBorder="1" applyAlignment="1">
      <alignment horizontal="center" wrapText="1"/>
    </xf>
    <xf numFmtId="0" fontId="0" fillId="0" borderId="10" xfId="0" applyBorder="1" applyAlignment="1">
      <alignment wrapText="1"/>
    </xf>
    <xf numFmtId="0" fontId="0" fillId="9" borderId="5" xfId="0" applyFill="1" applyBorder="1" applyAlignment="1">
      <alignment horizontal="left" wrapText="1"/>
    </xf>
    <xf numFmtId="14" fontId="0" fillId="0" borderId="4" xfId="0" applyNumberFormat="1" applyBorder="1"/>
    <xf numFmtId="0" fontId="0" fillId="0" borderId="3" xfId="0" applyBorder="1"/>
    <xf numFmtId="0" fontId="0" fillId="0" borderId="5" xfId="0" applyBorder="1" applyAlignment="1">
      <alignment horizontal="center"/>
    </xf>
    <xf numFmtId="14" fontId="0" fillId="0" borderId="5" xfId="0" applyNumberFormat="1" applyBorder="1" applyAlignment="1">
      <alignment horizontal="center"/>
    </xf>
    <xf numFmtId="0" fontId="0" fillId="3" borderId="0" xfId="0" applyFill="1" applyAlignment="1">
      <alignment horizontal="left"/>
    </xf>
    <xf numFmtId="0" fontId="2" fillId="0" borderId="0" xfId="0" applyFont="1"/>
    <xf numFmtId="0" fontId="0" fillId="0" borderId="0" xfId="0" applyAlignment="1">
      <alignment horizontal="left"/>
    </xf>
  </cellXfs>
  <cellStyles count="2">
    <cellStyle name="Incorrecto" xfId="1" builtinId="27"/>
    <cellStyle name="Normal" xfId="0" builtinId="0"/>
  </cellStyles>
  <dxfs count="22">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56641-1161-4540-8CBC-CB552D0FE4DB}">
  <sheetPr codeName="Hoja4"/>
  <dimension ref="A1:BM3"/>
  <sheetViews>
    <sheetView tabSelected="1" zoomScale="145" zoomScaleNormal="145" workbookViewId="0">
      <pane ySplit="1" topLeftCell="A2" activePane="bottomLeft" state="frozen"/>
      <selection activeCell="Y1" sqref="Y1"/>
      <selection pane="bottomLeft" activeCell="C5" sqref="C5"/>
    </sheetView>
  </sheetViews>
  <sheetFormatPr baseColWidth="10" defaultRowHeight="15" x14ac:dyDescent="0.25"/>
  <cols>
    <col min="1" max="1" width="19.140625" style="32" customWidth="1"/>
    <col min="2" max="2" width="20.28515625" customWidth="1"/>
    <col min="3" max="3" width="11.42578125" customWidth="1"/>
    <col min="4" max="4" width="33.28515625" style="33" customWidth="1"/>
    <col min="5" max="56" width="11.42578125" customWidth="1"/>
    <col min="57" max="57" width="11.42578125" style="34" customWidth="1"/>
    <col min="58" max="58" width="11.42578125" customWidth="1"/>
    <col min="59" max="60" width="11.42578125" style="34" customWidth="1"/>
    <col min="61" max="61" width="11.140625" customWidth="1"/>
    <col min="62" max="62" width="31" bestFit="1" customWidth="1"/>
    <col min="63" max="63" width="43.5703125" customWidth="1"/>
    <col min="64" max="64" width="14.5703125" style="34" customWidth="1"/>
    <col min="65" max="65" width="11.42578125" customWidth="1"/>
  </cols>
  <sheetData>
    <row r="1" spans="1:65" ht="38.25" customHeight="1" thickBot="1" x14ac:dyDescent="0.3">
      <c r="A1" s="1" t="s">
        <v>0</v>
      </c>
      <c r="B1" s="2" t="s">
        <v>1</v>
      </c>
      <c r="C1" s="3" t="s">
        <v>2</v>
      </c>
      <c r="D1" s="3" t="s">
        <v>3</v>
      </c>
      <c r="E1" s="4" t="s">
        <v>4</v>
      </c>
      <c r="F1" s="4" t="s">
        <v>5</v>
      </c>
      <c r="G1" s="4" t="s">
        <v>6</v>
      </c>
      <c r="H1" s="4" t="s">
        <v>7</v>
      </c>
      <c r="I1" s="4" t="s">
        <v>8</v>
      </c>
      <c r="J1" s="4" t="s">
        <v>9</v>
      </c>
      <c r="K1" s="5" t="s">
        <v>10</v>
      </c>
      <c r="L1" s="5" t="s">
        <v>11</v>
      </c>
      <c r="M1" s="4" t="s">
        <v>12</v>
      </c>
      <c r="N1" s="4" t="s">
        <v>13</v>
      </c>
      <c r="O1" s="4" t="s">
        <v>14</v>
      </c>
      <c r="P1" s="4" t="s">
        <v>15</v>
      </c>
      <c r="Q1" s="4" t="s">
        <v>16</v>
      </c>
      <c r="R1" s="4" t="s">
        <v>17</v>
      </c>
      <c r="S1" s="4" t="s">
        <v>18</v>
      </c>
      <c r="T1" s="4" t="s">
        <v>19</v>
      </c>
      <c r="U1" s="4" t="s">
        <v>20</v>
      </c>
      <c r="V1" s="4" t="s">
        <v>21</v>
      </c>
      <c r="W1" s="5" t="s">
        <v>10</v>
      </c>
      <c r="X1" s="5" t="s">
        <v>11</v>
      </c>
      <c r="Y1" s="4" t="s">
        <v>22</v>
      </c>
      <c r="Z1" s="4" t="s">
        <v>23</v>
      </c>
      <c r="AA1" s="4" t="s">
        <v>24</v>
      </c>
      <c r="AB1" s="4" t="s">
        <v>25</v>
      </c>
      <c r="AC1" s="4" t="s">
        <v>26</v>
      </c>
      <c r="AD1" s="4" t="s">
        <v>27</v>
      </c>
      <c r="AE1" s="4" t="s">
        <v>28</v>
      </c>
      <c r="AF1" s="4" t="s">
        <v>29</v>
      </c>
      <c r="AG1" s="4" t="s">
        <v>30</v>
      </c>
      <c r="AH1" s="4" t="s">
        <v>31</v>
      </c>
      <c r="AI1" s="4" t="s">
        <v>32</v>
      </c>
      <c r="AJ1" s="4" t="s">
        <v>33</v>
      </c>
      <c r="AK1" s="4" t="s">
        <v>34</v>
      </c>
      <c r="AL1" s="4" t="s">
        <v>35</v>
      </c>
      <c r="AM1" s="4" t="s">
        <v>36</v>
      </c>
      <c r="AN1" s="4" t="s">
        <v>37</v>
      </c>
      <c r="AO1" s="4" t="s">
        <v>38</v>
      </c>
      <c r="AP1" s="4" t="s">
        <v>39</v>
      </c>
      <c r="AQ1" s="4" t="s">
        <v>40</v>
      </c>
      <c r="AR1" s="4" t="s">
        <v>41</v>
      </c>
      <c r="AS1" s="4" t="s">
        <v>42</v>
      </c>
      <c r="AT1" s="5" t="s">
        <v>10</v>
      </c>
      <c r="AU1" s="5" t="s">
        <v>11</v>
      </c>
      <c r="AV1" s="4" t="s">
        <v>43</v>
      </c>
      <c r="AW1" s="4" t="s">
        <v>44</v>
      </c>
      <c r="AX1" s="4" t="s">
        <v>45</v>
      </c>
      <c r="AY1" s="4" t="s">
        <v>46</v>
      </c>
      <c r="AZ1" s="4" t="s">
        <v>47</v>
      </c>
      <c r="BA1" s="4" t="s">
        <v>48</v>
      </c>
      <c r="BB1" s="5" t="s">
        <v>10</v>
      </c>
      <c r="BC1" s="5" t="s">
        <v>11</v>
      </c>
      <c r="BD1" s="6" t="s">
        <v>49</v>
      </c>
      <c r="BE1" s="7" t="s">
        <v>50</v>
      </c>
      <c r="BF1" s="8" t="s">
        <v>51</v>
      </c>
      <c r="BG1" s="7" t="s">
        <v>52</v>
      </c>
      <c r="BH1" s="9" t="s">
        <v>53</v>
      </c>
      <c r="BI1" s="10" t="s">
        <v>54</v>
      </c>
      <c r="BJ1" s="11" t="s">
        <v>55</v>
      </c>
      <c r="BK1" s="11" t="s">
        <v>56</v>
      </c>
      <c r="BL1" s="11" t="s">
        <v>57</v>
      </c>
      <c r="BM1" s="11" t="s">
        <v>58</v>
      </c>
    </row>
    <row r="2" spans="1:65" ht="38.25" customHeight="1" thickBot="1" x14ac:dyDescent="0.3">
      <c r="A2" s="12" t="s">
        <v>59</v>
      </c>
      <c r="B2" s="13" t="s">
        <v>60</v>
      </c>
      <c r="C2" s="12" t="s">
        <v>59</v>
      </c>
      <c r="D2" s="14" t="s">
        <v>61</v>
      </c>
      <c r="E2" s="15" t="s">
        <v>62</v>
      </c>
      <c r="F2" s="16"/>
      <c r="G2" s="15" t="s">
        <v>62</v>
      </c>
      <c r="H2" s="16"/>
      <c r="I2" s="15" t="s">
        <v>62</v>
      </c>
      <c r="J2" s="16"/>
      <c r="K2" s="17"/>
      <c r="L2" s="17"/>
      <c r="M2" s="15" t="s">
        <v>63</v>
      </c>
      <c r="O2" s="15" t="s">
        <v>63</v>
      </c>
      <c r="P2" s="16"/>
      <c r="Q2" s="15" t="s">
        <v>63</v>
      </c>
      <c r="R2" s="16"/>
      <c r="S2" s="15" t="s">
        <v>62</v>
      </c>
      <c r="T2" s="16"/>
      <c r="U2" s="15" t="s">
        <v>63</v>
      </c>
      <c r="V2" s="18"/>
      <c r="W2" s="19"/>
      <c r="X2" s="20"/>
      <c r="Y2" s="21"/>
      <c r="Z2" s="15" t="s">
        <v>63</v>
      </c>
      <c r="AA2" s="22"/>
      <c r="AB2" s="15" t="s">
        <v>63</v>
      </c>
      <c r="AD2" s="15" t="s">
        <v>63</v>
      </c>
      <c r="AE2" s="16"/>
      <c r="AF2" s="15" t="s">
        <v>63</v>
      </c>
      <c r="AG2" s="16"/>
      <c r="AH2" s="15" t="s">
        <v>63</v>
      </c>
      <c r="AJ2" s="15" t="s">
        <v>63</v>
      </c>
      <c r="AK2" s="16"/>
      <c r="AL2" s="15" t="s">
        <v>63</v>
      </c>
      <c r="AM2" s="16"/>
      <c r="AN2" s="15" t="s">
        <v>63</v>
      </c>
      <c r="AP2" s="15" t="s">
        <v>63</v>
      </c>
      <c r="AQ2" s="16"/>
      <c r="AR2" s="15" t="s">
        <v>63</v>
      </c>
      <c r="AT2" s="23"/>
      <c r="AU2" s="20"/>
      <c r="AV2" s="15" t="s">
        <v>63</v>
      </c>
      <c r="AW2" s="16"/>
      <c r="AX2" s="15" t="s">
        <v>63</v>
      </c>
      <c r="AZ2" s="15"/>
      <c r="BA2" s="16"/>
      <c r="BB2" s="19"/>
      <c r="BC2" s="24"/>
      <c r="BD2" s="25"/>
      <c r="BE2" s="26"/>
      <c r="BF2" s="27" t="s">
        <v>64</v>
      </c>
      <c r="BG2" s="27" t="s">
        <v>65</v>
      </c>
      <c r="BH2" s="28">
        <v>45909</v>
      </c>
      <c r="BI2" s="29" t="s">
        <v>66</v>
      </c>
      <c r="BJ2" s="30">
        <v>1083017226</v>
      </c>
      <c r="BK2" s="30">
        <v>1083017226</v>
      </c>
      <c r="BL2" s="30" t="s">
        <v>67</v>
      </c>
      <c r="BM2" s="31" t="s">
        <v>68</v>
      </c>
    </row>
    <row r="3" spans="1:65" ht="38.25" customHeight="1" x14ac:dyDescent="0.25">
      <c r="A3" s="12" t="s">
        <v>69</v>
      </c>
      <c r="B3" s="13" t="s">
        <v>60</v>
      </c>
      <c r="C3" s="12" t="s">
        <v>69</v>
      </c>
      <c r="D3" s="14" t="s">
        <v>70</v>
      </c>
      <c r="E3" s="15" t="s">
        <v>62</v>
      </c>
      <c r="F3" s="16"/>
      <c r="G3" s="15" t="s">
        <v>62</v>
      </c>
      <c r="H3" s="16"/>
      <c r="I3" s="15" t="s">
        <v>62</v>
      </c>
      <c r="J3" s="16"/>
      <c r="K3" s="17"/>
      <c r="L3" s="17"/>
      <c r="M3" s="15" t="s">
        <v>63</v>
      </c>
      <c r="O3" s="15" t="s">
        <v>63</v>
      </c>
      <c r="P3" s="16"/>
      <c r="Q3" s="15" t="s">
        <v>63</v>
      </c>
      <c r="R3" s="16"/>
      <c r="S3" s="15" t="s">
        <v>62</v>
      </c>
      <c r="T3" s="16"/>
      <c r="U3" s="15" t="s">
        <v>63</v>
      </c>
      <c r="V3" s="18"/>
      <c r="W3" s="19"/>
      <c r="X3" s="20"/>
      <c r="Y3" s="21"/>
      <c r="Z3" s="15" t="s">
        <v>63</v>
      </c>
      <c r="AA3" s="22"/>
      <c r="AB3" s="15" t="s">
        <v>63</v>
      </c>
      <c r="AD3" s="15" t="s">
        <v>62</v>
      </c>
      <c r="AE3" s="16"/>
      <c r="AF3" s="15" t="s">
        <v>63</v>
      </c>
      <c r="AG3" s="16"/>
      <c r="AH3" s="15" t="s">
        <v>63</v>
      </c>
      <c r="AJ3" s="15" t="s">
        <v>63</v>
      </c>
      <c r="AK3" s="16"/>
      <c r="AL3" s="15" t="s">
        <v>63</v>
      </c>
      <c r="AM3" s="16"/>
      <c r="AN3" s="15" t="s">
        <v>63</v>
      </c>
      <c r="AP3" s="15" t="s">
        <v>63</v>
      </c>
      <c r="AQ3" s="16"/>
      <c r="AR3" s="15" t="s">
        <v>63</v>
      </c>
      <c r="AT3" s="23"/>
      <c r="AU3" s="20"/>
      <c r="AV3" s="15" t="s">
        <v>63</v>
      </c>
      <c r="AW3" s="16"/>
      <c r="AX3" s="15" t="s">
        <v>63</v>
      </c>
      <c r="AZ3" s="15" t="s">
        <v>63</v>
      </c>
      <c r="BA3" s="16"/>
      <c r="BB3" s="19"/>
      <c r="BC3" s="24"/>
      <c r="BD3" s="25"/>
      <c r="BE3" s="26"/>
      <c r="BF3" s="27" t="s">
        <v>71</v>
      </c>
      <c r="BG3" s="27" t="s">
        <v>72</v>
      </c>
      <c r="BH3" s="28">
        <v>45909</v>
      </c>
      <c r="BI3" s="29" t="s">
        <v>66</v>
      </c>
      <c r="BJ3" s="30">
        <v>39141852</v>
      </c>
      <c r="BK3" s="30">
        <v>39141852</v>
      </c>
      <c r="BL3" s="30" t="s">
        <v>67</v>
      </c>
      <c r="BM3" s="31" t="s">
        <v>68</v>
      </c>
    </row>
  </sheetData>
  <autoFilter ref="A1:BM1" xr:uid="{00000000-0009-0000-0000-000002000000}"/>
  <conditionalFormatting sqref="A4:A1048576 A1">
    <cfRule type="duplicateValues" dxfId="21" priority="17"/>
  </conditionalFormatting>
  <conditionalFormatting sqref="A3">
    <cfRule type="duplicateValues" dxfId="20" priority="14"/>
    <cfRule type="duplicateValues" dxfId="19" priority="15"/>
  </conditionalFormatting>
  <conditionalFormatting sqref="A3">
    <cfRule type="duplicateValues" dxfId="18" priority="13"/>
  </conditionalFormatting>
  <conditionalFormatting sqref="A3">
    <cfRule type="duplicateValues" dxfId="17" priority="16"/>
  </conditionalFormatting>
  <conditionalFormatting sqref="C3">
    <cfRule type="duplicateValues" dxfId="16" priority="10"/>
    <cfRule type="duplicateValues" dxfId="15" priority="11"/>
  </conditionalFormatting>
  <conditionalFormatting sqref="C3">
    <cfRule type="duplicateValues" dxfId="14" priority="9"/>
  </conditionalFormatting>
  <conditionalFormatting sqref="C3">
    <cfRule type="duplicateValues" dxfId="13" priority="12"/>
  </conditionalFormatting>
  <conditionalFormatting sqref="A2">
    <cfRule type="duplicateValues" dxfId="12" priority="6"/>
    <cfRule type="duplicateValues" dxfId="11" priority="7"/>
  </conditionalFormatting>
  <conditionalFormatting sqref="A2">
    <cfRule type="duplicateValues" dxfId="10" priority="5"/>
  </conditionalFormatting>
  <conditionalFormatting sqref="A2">
    <cfRule type="duplicateValues" dxfId="9" priority="8"/>
  </conditionalFormatting>
  <conditionalFormatting sqref="C2">
    <cfRule type="duplicateValues" dxfId="8" priority="2"/>
    <cfRule type="duplicateValues" dxfId="7" priority="3"/>
  </conditionalFormatting>
  <conditionalFormatting sqref="C2">
    <cfRule type="duplicateValues" dxfId="6" priority="1"/>
  </conditionalFormatting>
  <conditionalFormatting sqref="C2">
    <cfRule type="duplicateValues" dxfId="5" priority="4"/>
  </conditionalFormatting>
  <conditionalFormatting sqref="C1">
    <cfRule type="duplicateValues" dxfId="4" priority="24"/>
  </conditionalFormatting>
  <conditionalFormatting sqref="A1:B1">
    <cfRule type="duplicateValues" dxfId="3" priority="25"/>
  </conditionalFormatting>
  <conditionalFormatting sqref="A1">
    <cfRule type="duplicateValues" dxfId="2" priority="26"/>
  </conditionalFormatting>
  <conditionalFormatting sqref="D1">
    <cfRule type="duplicateValues" dxfId="1" priority="27"/>
  </conditionalFormatting>
  <conditionalFormatting sqref="BK1">
    <cfRule type="duplicateValues" dxfId="0" priority="28"/>
  </conditionalFormatting>
  <dataValidations count="3">
    <dataValidation type="list" allowBlank="1" showInputMessage="1" showErrorMessage="1" sqref="BI2:BI3" xr:uid="{839D28CD-AE4A-4890-8718-B0175A7C6F15}">
      <formula1>"Aprobada, Aprobada Parcial, No Aprobada"</formula1>
    </dataValidation>
    <dataValidation type="list" allowBlank="1" showInputMessage="1" showErrorMessage="1" sqref="Y2:Y3" xr:uid="{8285FC23-4B82-45E3-9CEE-D3D677BED777}">
      <formula1>"PADRES, CONYUGE, COMPAÑERO(A) PERMANENTE, HIJOS, HERMANOS"</formula1>
    </dataValidation>
    <dataValidation type="list" allowBlank="1" showInputMessage="1" showErrorMessage="1" sqref="E2:E3 G2:G3 I2:I3 M2:M3 O2:O3 Q2:Q3 S2:S3 U2:U3 Z2:Z3 AB2:AB3 AD2:AD3 AF2:AF3 AH2:AH3 AJ2:AJ3 AL2:AL3 AN2:AN3 AP2:AP3 AR2:AR3 AV2:AV3 AX2:AX3 AZ2:AZ3" xr:uid="{AD39BB64-9160-4D40-B4FB-7C35C80A7CBF}">
      <formula1>"Cumple, No Cumple, No Aplica"</formula1>
    </dataValidation>
  </dataValidations>
  <pageMargins left="0.7" right="0.7" top="0.75" bottom="0.75" header="0.3" footer="0.3"/>
  <pageSetup orientation="portrait" r:id="rId1"/>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51030402 -51030401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Alberto Mendoza Sandoval</dc:creator>
  <cp:lastModifiedBy>William Alberto Mendoza Sandoval</cp:lastModifiedBy>
  <dcterms:created xsi:type="dcterms:W3CDTF">2025-09-09T18:06:13Z</dcterms:created>
  <dcterms:modified xsi:type="dcterms:W3CDTF">2025-09-09T18:08:09Z</dcterms:modified>
</cp:coreProperties>
</file>